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" yWindow="-12" windowWidth="22992" windowHeight="10272"/>
  </bookViews>
  <sheets>
    <sheet name="Sheet1" sheetId="1" r:id="rId1"/>
  </sheets>
  <definedNames>
    <definedName name="_xlnm.Print_Area" localSheetId="0">Sheet1!$A$1:$H$62</definedName>
    <definedName name="_xlnm.Print_Titles" localSheetId="0">Sheet1!$12:$12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<sst xmlns="http://schemas.openxmlformats.org/spreadsheetml/2006/main" count="27" uniqueCount="20">
  <si>
    <t>Last Name</t>
  </si>
  <si>
    <t>First Name</t>
  </si>
  <si>
    <t>Y</t>
  </si>
  <si>
    <t>N</t>
  </si>
  <si>
    <t xml:space="preserve">For Month of </t>
  </si>
  <si>
    <t>Comments</t>
  </si>
  <si>
    <t>Is HEAP CertificatIon attached to this report? (Y/N)</t>
  </si>
  <si>
    <t>San Bernardino County, Office of Homeless Services</t>
  </si>
  <si>
    <t>SUMMARY</t>
  </si>
  <si>
    <t>Total</t>
  </si>
  <si>
    <t>Monthly HEAP Certified Client Report</t>
  </si>
  <si>
    <t>Month/Year HEAP Certified</t>
  </si>
  <si>
    <t>Doe</t>
  </si>
  <si>
    <t>John</t>
  </si>
  <si>
    <t>Jane</t>
  </si>
  <si>
    <t>Mary</t>
  </si>
  <si>
    <t>Ann</t>
  </si>
  <si>
    <r>
      <t xml:space="preserve">No. of Clients Previously Certified 
</t>
    </r>
    <r>
      <rPr>
        <i/>
        <sz val="12"/>
        <color theme="1"/>
        <rFont val="Arial"/>
        <family val="2"/>
      </rPr>
      <t>(No HEAP Certification form needed)</t>
    </r>
  </si>
  <si>
    <r>
      <rPr>
        <b/>
        <sz val="12"/>
        <color theme="1"/>
        <rFont val="Arial"/>
        <family val="2"/>
      </rPr>
      <t xml:space="preserve">No. of Clients Certified this Month </t>
    </r>
    <r>
      <rPr>
        <sz val="12"/>
        <color theme="1"/>
        <rFont val="Arial"/>
        <family val="2"/>
      </rPr>
      <t xml:space="preserve">
(Attach Certification form to Report)</t>
    </r>
  </si>
  <si>
    <t>(No entry needed. Auto populate.)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</si>
</sst>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mmmm\ \ yyyy"/>
    <numFmt numFmtId="165" formatCode="mmm\ yyyy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3"/>
      <color theme="1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3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horizontal="left"/>
    </xf>
    <xf numFmtId="3" fontId="8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41" fontId="7" fillId="2" borderId="0" xfId="0" applyNumberFormat="1" applyFont="1" applyFill="1" applyBorder="1" applyAlignment="1" applyProtection="1">
      <alignment horizontal="center"/>
    </xf>
    <xf numFmtId="41" fontId="7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3" fontId="5" fillId="2" borderId="0" xfId="0" applyNumberFormat="1" applyFont="1" applyFill="1" applyAlignment="1" applyProtection="1">
      <alignment horizontal="center"/>
      <protection locked="0"/>
    </xf>
    <xf numFmtId="41" fontId="2" fillId="2" borderId="0" xfId="0" applyNumberFormat="1" applyFont="1" applyFill="1" applyAlignment="1" applyProtection="1">
      <alignment horizontal="center"/>
      <protection locked="0"/>
    </xf>
    <xf numFmtId="41" fontId="2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horizontal="left"/>
    </xf>
    <xf numFmtId="3" fontId="3" fillId="2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1" fontId="1" fillId="2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41" fontId="1" fillId="2" borderId="0" xfId="0" applyNumberFormat="1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</xf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 applyProtection="1"/>
    <xf numFmtId="0" fontId="10" fillId="2" borderId="0" xfId="0" applyFont="1" applyFill="1" applyAlignment="1" applyProtection="1">
      <alignment vertical="center"/>
    </xf>
    <xf numFmtId="165" fontId="13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Alignment="1" applyProtection="1">
      <alignment horizontal="right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2" borderId="0" xfId="0" applyNumberFormat="1" applyFont="1" applyFill="1" applyProtection="1">
      <protection locked="0"/>
    </xf>
    <xf numFmtId="165" fontId="7" fillId="2" borderId="0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</xf>
    <xf numFmtId="0" fontId="15" fillId="2" borderId="0" xfId="0" applyFont="1" applyFill="1" applyAlignment="1" applyProtection="1">
      <alignment horizontal="right"/>
    </xf>
    <xf numFmtId="165" fontId="16" fillId="2" borderId="1" xfId="0" applyNumberFormat="1" applyFont="1" applyFill="1" applyBorder="1" applyAlignment="1" applyProtection="1">
      <protection locked="0"/>
    </xf>
    <xf numFmtId="164" fontId="16" fillId="2" borderId="1" xfId="0" applyNumberFormat="1" applyFont="1" applyFill="1" applyBorder="1" applyAlignment="1" applyProtection="1">
      <protection locked="0"/>
    </xf>
    <xf numFmtId="41" fontId="15" fillId="2" borderId="0" xfId="0" applyNumberFormat="1" applyFont="1" applyFill="1" applyAlignment="1" applyProtection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165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</xf>
    <xf numFmtId="165" fontId="11" fillId="2" borderId="2" xfId="0" applyNumberFormat="1" applyFont="1" applyFill="1" applyBorder="1" applyAlignment="1" applyProtection="1">
      <alignment horizontal="center" wrapText="1"/>
    </xf>
    <xf numFmtId="0" fontId="11" fillId="2" borderId="2" xfId="0" applyFont="1" applyFill="1" applyBorder="1" applyAlignment="1" applyProtection="1">
      <alignment horizontal="center" wrapText="1"/>
    </xf>
    <xf numFmtId="3" fontId="2" fillId="2" borderId="2" xfId="0" applyNumberFormat="1" applyFont="1" applyFill="1" applyBorder="1" applyAlignment="1" applyProtection="1">
      <alignment horizontal="center"/>
    </xf>
    <xf numFmtId="41" fontId="2" fillId="2" borderId="3" xfId="0" applyNumberFormat="1" applyFont="1" applyFill="1" applyBorder="1" applyAlignment="1" applyProtection="1">
      <alignment horizontal="right"/>
      <protection locked="0"/>
    </xf>
    <xf numFmtId="41" fontId="2" fillId="2" borderId="4" xfId="0" applyNumberFormat="1" applyFont="1" applyFill="1" applyBorder="1" applyAlignment="1" applyProtection="1">
      <alignment horizontal="right"/>
      <protection locked="0"/>
    </xf>
    <xf numFmtId="41" fontId="5" fillId="2" borderId="14" xfId="0" applyNumberFormat="1" applyFont="1" applyFill="1" applyBorder="1" applyAlignment="1" applyProtection="1">
      <alignment horizontal="right"/>
    </xf>
    <xf numFmtId="41" fontId="17" fillId="2" borderId="15" xfId="0" applyNumberFormat="1" applyFont="1" applyFill="1" applyBorder="1" applyAlignment="1" applyProtection="1">
      <alignment horizontal="center"/>
    </xf>
    <xf numFmtId="41" fontId="1" fillId="2" borderId="0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center"/>
    </xf>
    <xf numFmtId="0" fontId="15" fillId="2" borderId="0" xfId="0" applyFont="1" applyFill="1" applyAlignment="1" applyProtection="1">
      <alignment horizontal="center" vertical="center"/>
    </xf>
    <xf numFmtId="41" fontId="2" fillId="2" borderId="6" xfId="0" applyNumberFormat="1" applyFont="1" applyFill="1" applyBorder="1" applyAlignment="1" applyProtection="1">
      <alignment horizontal="right" wrapText="1"/>
    </xf>
    <xf numFmtId="41" fontId="2" fillId="2" borderId="9" xfId="0" applyNumberFormat="1" applyFont="1" applyFill="1" applyBorder="1" applyAlignment="1" applyProtection="1">
      <alignment horizontal="right" wrapText="1"/>
    </xf>
    <xf numFmtId="41" fontId="2" fillId="2" borderId="7" xfId="0" applyNumberFormat="1" applyFont="1" applyFill="1" applyBorder="1" applyAlignment="1" applyProtection="1">
      <alignment horizontal="right" wrapText="1"/>
    </xf>
    <xf numFmtId="41" fontId="2" fillId="2" borderId="10" xfId="0" applyNumberFormat="1" applyFont="1" applyFill="1" applyBorder="1" applyAlignment="1" applyProtection="1">
      <alignment horizontal="right" wrapText="1"/>
    </xf>
    <xf numFmtId="41" fontId="2" fillId="2" borderId="8" xfId="0" applyNumberFormat="1" applyFont="1" applyFill="1" applyBorder="1" applyAlignment="1" applyProtection="1">
      <alignment horizontal="right" wrapText="1"/>
    </xf>
    <xf numFmtId="41" fontId="2" fillId="2" borderId="5" xfId="0" applyNumberFormat="1" applyFont="1" applyFill="1" applyBorder="1" applyAlignment="1" applyProtection="1">
      <alignment horizontal="right" wrapText="1"/>
    </xf>
    <xf numFmtId="41" fontId="5" fillId="2" borderId="11" xfId="0" applyNumberFormat="1" applyFont="1" applyFill="1" applyBorder="1" applyAlignment="1" applyProtection="1">
      <alignment horizontal="right"/>
    </xf>
    <xf numFmtId="41" fontId="5" fillId="2" borderId="12" xfId="0" applyNumberFormat="1" applyFont="1" applyFill="1" applyBorder="1" applyAlignment="1" applyProtection="1">
      <alignment horizontal="right"/>
    </xf>
    <xf numFmtId="41" fontId="5" fillId="2" borderId="13" xfId="0" applyNumberFormat="1" applyFont="1" applyFill="1" applyBorder="1" applyAlignment="1" applyProtection="1">
      <alignment horizontal="right"/>
    </xf>
    <xf numFmtId="41" fontId="2" fillId="2" borderId="2" xfId="0" applyNumberFormat="1" applyFont="1" applyFill="1" applyBorder="1" applyAlignment="1" applyProtection="1">
      <alignment wrapText="1"/>
      <protection locked="0"/>
    </xf>
    <xf numFmtId="41" fontId="11" fillId="2" borderId="2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366092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8"/>
  <sheetViews>
    <sheetView showRowColHeaders="0" tabSelected="1" view="pageBreakPreview" topLeftCell="A10" zoomScale="80" zoomScaleNormal="85" zoomScaleSheetLayoutView="80" workbookViewId="0">
      <selection activeCell="E16" sqref="E16"/>
    </sheetView>
  </sheetViews>
  <sheetFormatPr defaultColWidth="9.109375" defaultRowHeight="15.6" x14ac:dyDescent="0.3"/>
  <cols>
    <col min="1" max="1" width="4.6640625" style="14" customWidth="1"/>
    <col min="2" max="3" width="25.77734375" style="11" customWidth="1"/>
    <col min="4" max="4" width="15.77734375" style="34" bestFit="1" customWidth="1"/>
    <col min="5" max="5" width="13.77734375" style="12" customWidth="1"/>
    <col min="6" max="6" width="3.21875" style="15" customWidth="1"/>
    <col min="7" max="7" width="21.77734375" style="15" customWidth="1"/>
    <col min="8" max="8" width="8.44140625" style="16" customWidth="1"/>
    <col min="9" max="16384" width="9.109375" style="9"/>
  </cols>
  <sheetData>
    <row r="1" spans="1:12" ht="17.399999999999999" x14ac:dyDescent="0.3">
      <c r="A1" s="56" t="s">
        <v>7</v>
      </c>
      <c r="B1" s="56"/>
      <c r="C1" s="56"/>
      <c r="D1" s="56"/>
      <c r="E1" s="56"/>
      <c r="F1" s="56"/>
      <c r="G1" s="56"/>
      <c r="H1" s="30"/>
    </row>
    <row r="2" spans="1:12" s="10" customFormat="1" ht="19.95" customHeight="1" x14ac:dyDescent="0.3">
      <c r="A2" s="57" t="s">
        <v>10</v>
      </c>
      <c r="B2" s="57"/>
      <c r="C2" s="57"/>
      <c r="D2" s="57"/>
      <c r="E2" s="57"/>
      <c r="F2" s="57"/>
      <c r="G2" s="57"/>
      <c r="H2" s="31"/>
    </row>
    <row r="3" spans="1:12" ht="30" customHeight="1" x14ac:dyDescent="0.5">
      <c r="A3" s="38"/>
      <c r="B3" s="38"/>
      <c r="C3" s="39" t="s">
        <v>4</v>
      </c>
      <c r="D3" s="40"/>
      <c r="E3" s="41"/>
      <c r="F3" s="42"/>
      <c r="G3" s="42"/>
      <c r="H3" s="24"/>
    </row>
    <row r="4" spans="1:12" ht="15" customHeight="1" x14ac:dyDescent="0.3">
      <c r="A4" s="4"/>
      <c r="B4" s="5"/>
      <c r="C4" s="18"/>
      <c r="D4" s="32"/>
    </row>
    <row r="5" spans="1:12" ht="15" customHeight="1" x14ac:dyDescent="0.3">
      <c r="A5" s="4"/>
      <c r="B5" s="5"/>
      <c r="C5" s="18"/>
      <c r="D5" s="32"/>
    </row>
    <row r="6" spans="1:12" ht="15" customHeight="1" x14ac:dyDescent="0.3">
      <c r="A6" s="4"/>
      <c r="B6" s="5"/>
      <c r="C6" s="18"/>
      <c r="D6" s="32"/>
    </row>
    <row r="7" spans="1:12" s="27" customFormat="1" ht="19.95" customHeight="1" thickBot="1" x14ac:dyDescent="0.55000000000000004">
      <c r="A7" s="28"/>
      <c r="D7" s="33"/>
      <c r="E7" s="53" t="s">
        <v>8</v>
      </c>
      <c r="F7" s="53"/>
      <c r="G7" s="54" t="s">
        <v>19</v>
      </c>
      <c r="H7" s="54"/>
    </row>
    <row r="8" spans="1:12" s="27" customFormat="1" ht="34.950000000000003" customHeight="1" x14ac:dyDescent="0.3">
      <c r="A8" s="28"/>
      <c r="B8" s="29"/>
      <c r="C8" s="29"/>
      <c r="D8" s="33"/>
      <c r="E8" s="58" t="s">
        <v>17</v>
      </c>
      <c r="F8" s="59"/>
      <c r="G8" s="60"/>
      <c r="H8" s="50">
        <f>COUNTIF(E13:E62,"N")</f>
        <v>1</v>
      </c>
    </row>
    <row r="9" spans="1:12" ht="31.05" customHeight="1" x14ac:dyDescent="0.25">
      <c r="A9" s="3"/>
      <c r="B9" s="1"/>
      <c r="C9" s="2"/>
      <c r="E9" s="61" t="s">
        <v>18</v>
      </c>
      <c r="F9" s="62"/>
      <c r="G9" s="63"/>
      <c r="H9" s="51">
        <f>COUNTIF(E13:E62,"Y")</f>
        <v>3</v>
      </c>
    </row>
    <row r="10" spans="1:12" ht="30" customHeight="1" thickBot="1" x14ac:dyDescent="0.35">
      <c r="A10" s="4"/>
      <c r="B10" s="5"/>
      <c r="C10" s="5"/>
      <c r="D10" s="35"/>
      <c r="E10" s="64" t="s">
        <v>9</v>
      </c>
      <c r="F10" s="65"/>
      <c r="G10" s="66"/>
      <c r="H10" s="52">
        <f>SUM(H8:H9)</f>
        <v>4</v>
      </c>
    </row>
    <row r="11" spans="1:12" ht="30" customHeight="1" x14ac:dyDescent="0.25">
      <c r="A11" s="4"/>
      <c r="B11" s="5"/>
      <c r="C11" s="5"/>
      <c r="D11" s="36"/>
      <c r="E11" s="6"/>
      <c r="F11" s="7"/>
      <c r="G11" s="7"/>
      <c r="H11" s="8"/>
    </row>
    <row r="12" spans="1:12" s="13" customFormat="1" ht="79.95" customHeight="1" x14ac:dyDescent="0.3">
      <c r="A12" s="55" t="s">
        <v>0</v>
      </c>
      <c r="B12" s="55"/>
      <c r="C12" s="46" t="s">
        <v>1</v>
      </c>
      <c r="D12" s="47" t="s">
        <v>11</v>
      </c>
      <c r="E12" s="48" t="s">
        <v>6</v>
      </c>
      <c r="F12" s="68" t="s">
        <v>5</v>
      </c>
      <c r="G12" s="68"/>
      <c r="H12" s="68"/>
      <c r="K12" s="25"/>
      <c r="L12" s="25"/>
    </row>
    <row r="13" spans="1:12" ht="25.05" customHeight="1" x14ac:dyDescent="0.25">
      <c r="A13" s="49">
        <v>1</v>
      </c>
      <c r="B13" s="43" t="s">
        <v>12</v>
      </c>
      <c r="C13" s="43" t="s">
        <v>13</v>
      </c>
      <c r="D13" s="44">
        <v>43678</v>
      </c>
      <c r="E13" s="45" t="s">
        <v>2</v>
      </c>
      <c r="F13" s="67"/>
      <c r="G13" s="67"/>
      <c r="H13" s="67"/>
      <c r="K13" s="26"/>
      <c r="L13" s="26"/>
    </row>
    <row r="14" spans="1:12" ht="25.05" customHeight="1" x14ac:dyDescent="0.25">
      <c r="A14" s="49">
        <f>A13+1</f>
        <v>2</v>
      </c>
      <c r="B14" s="43" t="s">
        <v>12</v>
      </c>
      <c r="C14" s="43" t="s">
        <v>14</v>
      </c>
      <c r="D14" s="44">
        <v>43497</v>
      </c>
      <c r="E14" s="45" t="s">
        <v>3</v>
      </c>
      <c r="F14" s="67"/>
      <c r="G14" s="67"/>
      <c r="H14" s="67"/>
      <c r="K14" s="26"/>
      <c r="L14" s="26" t="s">
        <v>2</v>
      </c>
    </row>
    <row r="15" spans="1:12" ht="25.05" customHeight="1" x14ac:dyDescent="0.25">
      <c r="A15" s="49">
        <f t="shared" ref="A15:A62" si="0">A14+1</f>
        <v>3</v>
      </c>
      <c r="B15" s="43" t="s">
        <v>12</v>
      </c>
      <c r="C15" s="43" t="s">
        <v>15</v>
      </c>
      <c r="D15" s="44">
        <v>43678</v>
      </c>
      <c r="E15" s="45" t="s">
        <v>2</v>
      </c>
      <c r="F15" s="67"/>
      <c r="G15" s="67"/>
      <c r="H15" s="67"/>
      <c r="K15" s="26"/>
      <c r="L15" s="26" t="s">
        <v>3</v>
      </c>
    </row>
    <row r="16" spans="1:12" ht="25.05" customHeight="1" x14ac:dyDescent="0.25">
      <c r="A16" s="49">
        <f t="shared" si="0"/>
        <v>4</v>
      </c>
      <c r="B16" s="43" t="s">
        <v>12</v>
      </c>
      <c r="C16" s="43" t="s">
        <v>16</v>
      </c>
      <c r="D16" s="44">
        <v>43678</v>
      </c>
      <c r="E16" s="45" t="s">
        <v>2</v>
      </c>
      <c r="F16" s="67"/>
      <c r="G16" s="67"/>
      <c r="H16" s="67"/>
      <c r="K16" s="26"/>
      <c r="L16" s="26"/>
    </row>
    <row r="17" spans="1:12" ht="25.05" customHeight="1" x14ac:dyDescent="0.25">
      <c r="A17" s="49">
        <f t="shared" si="0"/>
        <v>5</v>
      </c>
      <c r="B17" s="43"/>
      <c r="C17" s="43"/>
      <c r="D17" s="44"/>
      <c r="E17" s="45"/>
      <c r="F17" s="67"/>
      <c r="G17" s="67"/>
      <c r="H17" s="67"/>
      <c r="K17" s="26"/>
      <c r="L17" s="26"/>
    </row>
    <row r="18" spans="1:12" ht="25.05" customHeight="1" x14ac:dyDescent="0.25">
      <c r="A18" s="49">
        <f t="shared" si="0"/>
        <v>6</v>
      </c>
      <c r="B18" s="43"/>
      <c r="C18" s="43"/>
      <c r="D18" s="44"/>
      <c r="E18" s="45"/>
      <c r="F18" s="67"/>
      <c r="G18" s="67"/>
      <c r="H18" s="67"/>
      <c r="K18" s="26"/>
      <c r="L18" s="26"/>
    </row>
    <row r="19" spans="1:12" ht="25.05" customHeight="1" x14ac:dyDescent="0.25">
      <c r="A19" s="49">
        <f t="shared" si="0"/>
        <v>7</v>
      </c>
      <c r="B19" s="43"/>
      <c r="C19" s="43"/>
      <c r="D19" s="44"/>
      <c r="E19" s="45"/>
      <c r="F19" s="67"/>
      <c r="G19" s="67"/>
      <c r="H19" s="67"/>
      <c r="K19" s="26"/>
      <c r="L19" s="26"/>
    </row>
    <row r="20" spans="1:12" ht="25.05" customHeight="1" x14ac:dyDescent="0.25">
      <c r="A20" s="49">
        <f t="shared" si="0"/>
        <v>8</v>
      </c>
      <c r="B20" s="43"/>
      <c r="C20" s="43"/>
      <c r="D20" s="44"/>
      <c r="E20" s="45"/>
      <c r="F20" s="67"/>
      <c r="G20" s="67"/>
      <c r="H20" s="67"/>
      <c r="K20" s="26"/>
      <c r="L20" s="26"/>
    </row>
    <row r="21" spans="1:12" ht="25.05" customHeight="1" x14ac:dyDescent="0.25">
      <c r="A21" s="49">
        <f t="shared" si="0"/>
        <v>9</v>
      </c>
      <c r="B21" s="43"/>
      <c r="C21" s="43"/>
      <c r="D21" s="44"/>
      <c r="E21" s="45"/>
      <c r="F21" s="67"/>
      <c r="G21" s="67"/>
      <c r="H21" s="67"/>
      <c r="K21" s="26"/>
      <c r="L21" s="26"/>
    </row>
    <row r="22" spans="1:12" ht="25.05" customHeight="1" x14ac:dyDescent="0.25">
      <c r="A22" s="49">
        <f t="shared" si="0"/>
        <v>10</v>
      </c>
      <c r="B22" s="43"/>
      <c r="C22" s="43"/>
      <c r="D22" s="44"/>
      <c r="E22" s="45"/>
      <c r="F22" s="67"/>
      <c r="G22" s="67"/>
      <c r="H22" s="67"/>
      <c r="K22" s="26"/>
      <c r="L22" s="26"/>
    </row>
    <row r="23" spans="1:12" ht="25.05" customHeight="1" x14ac:dyDescent="0.25">
      <c r="A23" s="49">
        <f t="shared" si="0"/>
        <v>11</v>
      </c>
      <c r="B23" s="43"/>
      <c r="C23" s="43"/>
      <c r="D23" s="44"/>
      <c r="E23" s="45"/>
      <c r="F23" s="67"/>
      <c r="G23" s="67"/>
      <c r="H23" s="67"/>
      <c r="K23" s="26"/>
      <c r="L23" s="26"/>
    </row>
    <row r="24" spans="1:12" ht="25.05" customHeight="1" x14ac:dyDescent="0.25">
      <c r="A24" s="49">
        <f t="shared" si="0"/>
        <v>12</v>
      </c>
      <c r="B24" s="43"/>
      <c r="C24" s="43"/>
      <c r="D24" s="44"/>
      <c r="E24" s="45"/>
      <c r="F24" s="67"/>
      <c r="G24" s="67"/>
      <c r="H24" s="67"/>
      <c r="K24" s="26"/>
      <c r="L24" s="26"/>
    </row>
    <row r="25" spans="1:12" ht="25.05" customHeight="1" x14ac:dyDescent="0.25">
      <c r="A25" s="49">
        <f t="shared" si="0"/>
        <v>13</v>
      </c>
      <c r="B25" s="43"/>
      <c r="C25" s="43"/>
      <c r="D25" s="44"/>
      <c r="E25" s="45"/>
      <c r="F25" s="67"/>
      <c r="G25" s="67"/>
      <c r="H25" s="67"/>
      <c r="K25" s="26"/>
      <c r="L25" s="26"/>
    </row>
    <row r="26" spans="1:12" ht="25.05" customHeight="1" x14ac:dyDescent="0.25">
      <c r="A26" s="49">
        <f t="shared" si="0"/>
        <v>14</v>
      </c>
      <c r="B26" s="43"/>
      <c r="C26" s="43"/>
      <c r="D26" s="44"/>
      <c r="E26" s="45"/>
      <c r="F26" s="67"/>
      <c r="G26" s="67"/>
      <c r="H26" s="67"/>
      <c r="K26" s="26"/>
      <c r="L26" s="26"/>
    </row>
    <row r="27" spans="1:12" ht="25.05" customHeight="1" x14ac:dyDescent="0.25">
      <c r="A27" s="49">
        <f t="shared" si="0"/>
        <v>15</v>
      </c>
      <c r="B27" s="43"/>
      <c r="C27" s="43"/>
      <c r="D27" s="44"/>
      <c r="E27" s="45"/>
      <c r="F27" s="67"/>
      <c r="G27" s="67"/>
      <c r="H27" s="67"/>
      <c r="K27" s="26"/>
      <c r="L27" s="26"/>
    </row>
    <row r="28" spans="1:12" ht="25.05" customHeight="1" x14ac:dyDescent="0.25">
      <c r="A28" s="49">
        <f t="shared" si="0"/>
        <v>16</v>
      </c>
      <c r="B28" s="43"/>
      <c r="C28" s="43"/>
      <c r="D28" s="44"/>
      <c r="E28" s="45"/>
      <c r="F28" s="67"/>
      <c r="G28" s="67"/>
      <c r="H28" s="67"/>
      <c r="K28" s="26"/>
      <c r="L28" s="26"/>
    </row>
    <row r="29" spans="1:12" ht="25.05" customHeight="1" x14ac:dyDescent="0.25">
      <c r="A29" s="49">
        <f t="shared" si="0"/>
        <v>17</v>
      </c>
      <c r="B29" s="43"/>
      <c r="C29" s="43"/>
      <c r="D29" s="44"/>
      <c r="E29" s="45"/>
      <c r="F29" s="67"/>
      <c r="G29" s="67"/>
      <c r="H29" s="67"/>
      <c r="K29" s="26"/>
      <c r="L29" s="26"/>
    </row>
    <row r="30" spans="1:12" ht="25.05" customHeight="1" x14ac:dyDescent="0.25">
      <c r="A30" s="49">
        <f t="shared" si="0"/>
        <v>18</v>
      </c>
      <c r="B30" s="43"/>
      <c r="C30" s="43"/>
      <c r="D30" s="44"/>
      <c r="E30" s="45"/>
      <c r="F30" s="67"/>
      <c r="G30" s="67"/>
      <c r="H30" s="67"/>
      <c r="K30" s="26"/>
      <c r="L30" s="26"/>
    </row>
    <row r="31" spans="1:12" ht="25.05" customHeight="1" x14ac:dyDescent="0.25">
      <c r="A31" s="49">
        <f t="shared" si="0"/>
        <v>19</v>
      </c>
      <c r="B31" s="43"/>
      <c r="C31" s="43"/>
      <c r="D31" s="44"/>
      <c r="E31" s="45"/>
      <c r="F31" s="67"/>
      <c r="G31" s="67"/>
      <c r="H31" s="67"/>
      <c r="K31" s="26"/>
      <c r="L31" s="26"/>
    </row>
    <row r="32" spans="1:12" ht="25.05" customHeight="1" x14ac:dyDescent="0.25">
      <c r="A32" s="49">
        <f t="shared" si="0"/>
        <v>20</v>
      </c>
      <c r="B32" s="43"/>
      <c r="C32" s="43"/>
      <c r="D32" s="44"/>
      <c r="E32" s="45"/>
      <c r="F32" s="67"/>
      <c r="G32" s="67"/>
      <c r="H32" s="67"/>
      <c r="K32" s="26"/>
      <c r="L32" s="26"/>
    </row>
    <row r="33" spans="1:12" ht="25.05" customHeight="1" x14ac:dyDescent="0.25">
      <c r="A33" s="49">
        <f t="shared" si="0"/>
        <v>21</v>
      </c>
      <c r="B33" s="43"/>
      <c r="C33" s="43"/>
      <c r="D33" s="44"/>
      <c r="E33" s="45"/>
      <c r="F33" s="67"/>
      <c r="G33" s="67"/>
      <c r="H33" s="67"/>
      <c r="K33" s="26"/>
      <c r="L33" s="26"/>
    </row>
    <row r="34" spans="1:12" ht="25.05" customHeight="1" x14ac:dyDescent="0.25">
      <c r="A34" s="49">
        <f t="shared" si="0"/>
        <v>22</v>
      </c>
      <c r="B34" s="43"/>
      <c r="C34" s="43"/>
      <c r="D34" s="44"/>
      <c r="E34" s="45"/>
      <c r="F34" s="67"/>
      <c r="G34" s="67"/>
      <c r="H34" s="67"/>
      <c r="K34" s="26"/>
      <c r="L34" s="26"/>
    </row>
    <row r="35" spans="1:12" ht="25.05" customHeight="1" x14ac:dyDescent="0.25">
      <c r="A35" s="49">
        <f t="shared" si="0"/>
        <v>23</v>
      </c>
      <c r="B35" s="43"/>
      <c r="C35" s="43"/>
      <c r="D35" s="44"/>
      <c r="E35" s="45"/>
      <c r="F35" s="67"/>
      <c r="G35" s="67"/>
      <c r="H35" s="67"/>
      <c r="K35" s="26"/>
      <c r="L35" s="26"/>
    </row>
    <row r="36" spans="1:12" ht="25.05" customHeight="1" x14ac:dyDescent="0.25">
      <c r="A36" s="49">
        <f t="shared" si="0"/>
        <v>24</v>
      </c>
      <c r="B36" s="43"/>
      <c r="C36" s="43"/>
      <c r="D36" s="44"/>
      <c r="E36" s="45"/>
      <c r="F36" s="67"/>
      <c r="G36" s="67"/>
      <c r="H36" s="67"/>
      <c r="K36" s="26"/>
      <c r="L36" s="26"/>
    </row>
    <row r="37" spans="1:12" ht="25.05" customHeight="1" x14ac:dyDescent="0.25">
      <c r="A37" s="49">
        <f t="shared" si="0"/>
        <v>25</v>
      </c>
      <c r="B37" s="43"/>
      <c r="C37" s="43"/>
      <c r="D37" s="44"/>
      <c r="E37" s="45"/>
      <c r="F37" s="67"/>
      <c r="G37" s="67"/>
      <c r="H37" s="67"/>
      <c r="K37" s="26"/>
      <c r="L37" s="26"/>
    </row>
    <row r="38" spans="1:12" ht="25.05" customHeight="1" x14ac:dyDescent="0.25">
      <c r="A38" s="49">
        <f t="shared" si="0"/>
        <v>26</v>
      </c>
      <c r="B38" s="43"/>
      <c r="C38" s="43"/>
      <c r="D38" s="44"/>
      <c r="E38" s="45"/>
      <c r="F38" s="67"/>
      <c r="G38" s="67"/>
      <c r="H38" s="67"/>
      <c r="K38" s="26"/>
      <c r="L38" s="26"/>
    </row>
    <row r="39" spans="1:12" ht="25.05" customHeight="1" x14ac:dyDescent="0.25">
      <c r="A39" s="49">
        <f t="shared" si="0"/>
        <v>27</v>
      </c>
      <c r="B39" s="43"/>
      <c r="C39" s="43"/>
      <c r="D39" s="44"/>
      <c r="E39" s="45"/>
      <c r="F39" s="67"/>
      <c r="G39" s="67"/>
      <c r="H39" s="67"/>
      <c r="K39" s="26"/>
      <c r="L39" s="26"/>
    </row>
    <row r="40" spans="1:12" ht="25.05" customHeight="1" x14ac:dyDescent="0.25">
      <c r="A40" s="49">
        <f t="shared" si="0"/>
        <v>28</v>
      </c>
      <c r="B40" s="43"/>
      <c r="C40" s="43"/>
      <c r="D40" s="44"/>
      <c r="E40" s="45"/>
      <c r="F40" s="67"/>
      <c r="G40" s="67"/>
      <c r="H40" s="67"/>
      <c r="K40" s="26"/>
      <c r="L40" s="26"/>
    </row>
    <row r="41" spans="1:12" ht="25.05" customHeight="1" x14ac:dyDescent="0.25">
      <c r="A41" s="49">
        <f t="shared" si="0"/>
        <v>29</v>
      </c>
      <c r="B41" s="43"/>
      <c r="C41" s="43"/>
      <c r="D41" s="44"/>
      <c r="E41" s="45"/>
      <c r="F41" s="67"/>
      <c r="G41" s="67"/>
      <c r="H41" s="67"/>
      <c r="K41" s="26"/>
      <c r="L41" s="26"/>
    </row>
    <row r="42" spans="1:12" ht="25.05" customHeight="1" x14ac:dyDescent="0.25">
      <c r="A42" s="49">
        <f t="shared" si="0"/>
        <v>30</v>
      </c>
      <c r="B42" s="43"/>
      <c r="C42" s="43"/>
      <c r="D42" s="44"/>
      <c r="E42" s="45"/>
      <c r="F42" s="67"/>
      <c r="G42" s="67"/>
      <c r="H42" s="67"/>
      <c r="K42" s="26"/>
      <c r="L42" s="26"/>
    </row>
    <row r="43" spans="1:12" ht="25.05" customHeight="1" x14ac:dyDescent="0.25">
      <c r="A43" s="49">
        <f t="shared" si="0"/>
        <v>31</v>
      </c>
      <c r="B43" s="43"/>
      <c r="C43" s="43"/>
      <c r="D43" s="44"/>
      <c r="E43" s="45"/>
      <c r="F43" s="67"/>
      <c r="G43" s="67"/>
      <c r="H43" s="67"/>
      <c r="K43" s="26"/>
      <c r="L43" s="26"/>
    </row>
    <row r="44" spans="1:12" ht="25.05" customHeight="1" x14ac:dyDescent="0.25">
      <c r="A44" s="49">
        <f t="shared" si="0"/>
        <v>32</v>
      </c>
      <c r="B44" s="43"/>
      <c r="C44" s="43"/>
      <c r="D44" s="44"/>
      <c r="E44" s="45"/>
      <c r="F44" s="67"/>
      <c r="G44" s="67"/>
      <c r="H44" s="67"/>
      <c r="K44" s="26"/>
      <c r="L44" s="26"/>
    </row>
    <row r="45" spans="1:12" ht="25.05" customHeight="1" x14ac:dyDescent="0.25">
      <c r="A45" s="49">
        <f t="shared" si="0"/>
        <v>33</v>
      </c>
      <c r="B45" s="43"/>
      <c r="C45" s="43"/>
      <c r="D45" s="44"/>
      <c r="E45" s="45"/>
      <c r="F45" s="67"/>
      <c r="G45" s="67"/>
      <c r="H45" s="67"/>
      <c r="K45" s="26"/>
      <c r="L45" s="26"/>
    </row>
    <row r="46" spans="1:12" ht="25.05" customHeight="1" x14ac:dyDescent="0.25">
      <c r="A46" s="49">
        <f t="shared" si="0"/>
        <v>34</v>
      </c>
      <c r="B46" s="43"/>
      <c r="C46" s="43"/>
      <c r="D46" s="44"/>
      <c r="E46" s="45"/>
      <c r="F46" s="67"/>
      <c r="G46" s="67"/>
      <c r="H46" s="67"/>
      <c r="K46" s="26"/>
      <c r="L46" s="26"/>
    </row>
    <row r="47" spans="1:12" ht="25.05" customHeight="1" x14ac:dyDescent="0.25">
      <c r="A47" s="49">
        <f t="shared" si="0"/>
        <v>35</v>
      </c>
      <c r="B47" s="43"/>
      <c r="C47" s="43"/>
      <c r="D47" s="44"/>
      <c r="E47" s="45"/>
      <c r="F47" s="67"/>
      <c r="G47" s="67"/>
      <c r="H47" s="67"/>
      <c r="K47" s="26"/>
      <c r="L47" s="26"/>
    </row>
    <row r="48" spans="1:12" ht="25.05" customHeight="1" x14ac:dyDescent="0.25">
      <c r="A48" s="49">
        <f t="shared" si="0"/>
        <v>36</v>
      </c>
      <c r="B48" s="43"/>
      <c r="C48" s="43"/>
      <c r="D48" s="44"/>
      <c r="E48" s="45"/>
      <c r="F48" s="67"/>
      <c r="G48" s="67"/>
      <c r="H48" s="67"/>
      <c r="K48" s="26"/>
      <c r="L48" s="26"/>
    </row>
    <row r="49" spans="1:12" ht="25.05" customHeight="1" x14ac:dyDescent="0.25">
      <c r="A49" s="49">
        <f t="shared" si="0"/>
        <v>37</v>
      </c>
      <c r="B49" s="43"/>
      <c r="C49" s="43"/>
      <c r="D49" s="44"/>
      <c r="E49" s="45"/>
      <c r="F49" s="67"/>
      <c r="G49" s="67"/>
      <c r="H49" s="67"/>
      <c r="K49" s="26"/>
      <c r="L49" s="26"/>
    </row>
    <row r="50" spans="1:12" ht="25.05" customHeight="1" x14ac:dyDescent="0.25">
      <c r="A50" s="49">
        <f t="shared" si="0"/>
        <v>38</v>
      </c>
      <c r="B50" s="43"/>
      <c r="C50" s="43"/>
      <c r="D50" s="44"/>
      <c r="E50" s="45"/>
      <c r="F50" s="67"/>
      <c r="G50" s="67"/>
      <c r="H50" s="67"/>
      <c r="K50" s="26"/>
      <c r="L50" s="26"/>
    </row>
    <row r="51" spans="1:12" ht="25.05" customHeight="1" x14ac:dyDescent="0.25">
      <c r="A51" s="49">
        <f t="shared" si="0"/>
        <v>39</v>
      </c>
      <c r="B51" s="43"/>
      <c r="C51" s="43"/>
      <c r="D51" s="44"/>
      <c r="E51" s="45"/>
      <c r="F51" s="67"/>
      <c r="G51" s="67"/>
      <c r="H51" s="67"/>
      <c r="K51" s="26"/>
      <c r="L51" s="26"/>
    </row>
    <row r="52" spans="1:12" ht="25.05" customHeight="1" x14ac:dyDescent="0.25">
      <c r="A52" s="49">
        <f t="shared" si="0"/>
        <v>40</v>
      </c>
      <c r="B52" s="43"/>
      <c r="C52" s="43"/>
      <c r="D52" s="44"/>
      <c r="E52" s="45"/>
      <c r="F52" s="67"/>
      <c r="G52" s="67"/>
      <c r="H52" s="67"/>
      <c r="K52" s="26"/>
      <c r="L52" s="26"/>
    </row>
    <row r="53" spans="1:12" ht="25.05" customHeight="1" x14ac:dyDescent="0.25">
      <c r="A53" s="49">
        <f t="shared" si="0"/>
        <v>41</v>
      </c>
      <c r="B53" s="43"/>
      <c r="C53" s="43"/>
      <c r="D53" s="44"/>
      <c r="E53" s="45"/>
      <c r="F53" s="67"/>
      <c r="G53" s="67"/>
      <c r="H53" s="67"/>
      <c r="K53" s="26"/>
      <c r="L53" s="26"/>
    </row>
    <row r="54" spans="1:12" ht="25.05" customHeight="1" x14ac:dyDescent="0.25">
      <c r="A54" s="49">
        <f t="shared" si="0"/>
        <v>42</v>
      </c>
      <c r="B54" s="43"/>
      <c r="C54" s="43"/>
      <c r="D54" s="44"/>
      <c r="E54" s="45"/>
      <c r="F54" s="67"/>
      <c r="G54" s="67"/>
      <c r="H54" s="67"/>
      <c r="K54" s="26"/>
      <c r="L54" s="26"/>
    </row>
    <row r="55" spans="1:12" ht="25.05" customHeight="1" x14ac:dyDescent="0.25">
      <c r="A55" s="49">
        <f t="shared" si="0"/>
        <v>43</v>
      </c>
      <c r="B55" s="43"/>
      <c r="C55" s="43"/>
      <c r="D55" s="44"/>
      <c r="E55" s="45"/>
      <c r="F55" s="67"/>
      <c r="G55" s="67"/>
      <c r="H55" s="67"/>
      <c r="K55" s="26"/>
      <c r="L55" s="26"/>
    </row>
    <row r="56" spans="1:12" ht="25.05" customHeight="1" x14ac:dyDescent="0.25">
      <c r="A56" s="49">
        <f t="shared" si="0"/>
        <v>44</v>
      </c>
      <c r="B56" s="43"/>
      <c r="C56" s="43"/>
      <c r="D56" s="44"/>
      <c r="E56" s="45"/>
      <c r="F56" s="67"/>
      <c r="G56" s="67"/>
      <c r="H56" s="67"/>
      <c r="K56" s="26"/>
      <c r="L56" s="26"/>
    </row>
    <row r="57" spans="1:12" ht="25.05" customHeight="1" x14ac:dyDescent="0.25">
      <c r="A57" s="49">
        <f t="shared" si="0"/>
        <v>45</v>
      </c>
      <c r="B57" s="43"/>
      <c r="C57" s="43"/>
      <c r="D57" s="44"/>
      <c r="E57" s="45"/>
      <c r="F57" s="67"/>
      <c r="G57" s="67"/>
      <c r="H57" s="67"/>
      <c r="K57" s="26"/>
      <c r="L57" s="26"/>
    </row>
    <row r="58" spans="1:12" ht="25.05" customHeight="1" x14ac:dyDescent="0.25">
      <c r="A58" s="49">
        <f t="shared" si="0"/>
        <v>46</v>
      </c>
      <c r="B58" s="43"/>
      <c r="C58" s="43"/>
      <c r="D58" s="44"/>
      <c r="E58" s="45"/>
      <c r="F58" s="67"/>
      <c r="G58" s="67"/>
      <c r="H58" s="67"/>
      <c r="K58" s="26"/>
      <c r="L58" s="26"/>
    </row>
    <row r="59" spans="1:12" ht="25.05" customHeight="1" x14ac:dyDescent="0.25">
      <c r="A59" s="49">
        <f t="shared" si="0"/>
        <v>47</v>
      </c>
      <c r="B59" s="43"/>
      <c r="C59" s="43"/>
      <c r="D59" s="44"/>
      <c r="E59" s="45"/>
      <c r="F59" s="67"/>
      <c r="G59" s="67"/>
      <c r="H59" s="67"/>
      <c r="K59" s="26"/>
      <c r="L59" s="26"/>
    </row>
    <row r="60" spans="1:12" ht="25.05" customHeight="1" x14ac:dyDescent="0.25">
      <c r="A60" s="49">
        <f t="shared" si="0"/>
        <v>48</v>
      </c>
      <c r="B60" s="43"/>
      <c r="C60" s="43"/>
      <c r="D60" s="44"/>
      <c r="E60" s="45"/>
      <c r="F60" s="67"/>
      <c r="G60" s="67"/>
      <c r="H60" s="67"/>
      <c r="K60" s="26"/>
      <c r="L60" s="26"/>
    </row>
    <row r="61" spans="1:12" ht="25.05" customHeight="1" x14ac:dyDescent="0.25">
      <c r="A61" s="49">
        <f t="shared" si="0"/>
        <v>49</v>
      </c>
      <c r="B61" s="43"/>
      <c r="C61" s="43"/>
      <c r="D61" s="44"/>
      <c r="E61" s="45"/>
      <c r="F61" s="67"/>
      <c r="G61" s="67"/>
      <c r="H61" s="67"/>
      <c r="K61" s="26"/>
      <c r="L61" s="26"/>
    </row>
    <row r="62" spans="1:12" ht="25.05" customHeight="1" x14ac:dyDescent="0.25">
      <c r="A62" s="49">
        <f t="shared" si="0"/>
        <v>50</v>
      </c>
      <c r="B62" s="43"/>
      <c r="C62" s="43"/>
      <c r="D62" s="44"/>
      <c r="E62" s="45"/>
      <c r="F62" s="67"/>
      <c r="G62" s="67"/>
      <c r="H62" s="67"/>
      <c r="K62" s="26"/>
      <c r="L62" s="26"/>
    </row>
    <row r="63" spans="1:12" ht="25.05" customHeight="1" x14ac:dyDescent="0.3"/>
    <row r="64" spans="1:12" ht="25.05" customHeight="1" x14ac:dyDescent="0.3"/>
    <row r="65" ht="25.05" customHeight="1" x14ac:dyDescent="0.3"/>
    <row r="66" ht="25.05" customHeight="1" x14ac:dyDescent="0.3"/>
    <row r="67" ht="25.05" customHeight="1" x14ac:dyDescent="0.3"/>
    <row r="68" ht="25.05" customHeight="1" x14ac:dyDescent="0.3"/>
    <row r="69" ht="25.05" customHeight="1" x14ac:dyDescent="0.3"/>
    <row r="70" ht="25.05" customHeight="1" x14ac:dyDescent="0.3"/>
    <row r="71" ht="25.05" customHeight="1" x14ac:dyDescent="0.3"/>
    <row r="72" ht="25.05" customHeight="1" x14ac:dyDescent="0.3"/>
    <row r="73" ht="25.05" customHeight="1" x14ac:dyDescent="0.3"/>
    <row r="74" ht="25.05" customHeight="1" x14ac:dyDescent="0.3"/>
    <row r="75" ht="25.05" customHeight="1" x14ac:dyDescent="0.3"/>
    <row r="76" ht="25.05" customHeight="1" x14ac:dyDescent="0.3"/>
    <row r="77" ht="25.05" customHeight="1" x14ac:dyDescent="0.3"/>
    <row r="78" ht="25.05" customHeight="1" x14ac:dyDescent="0.3"/>
    <row r="79" ht="25.05" customHeight="1" x14ac:dyDescent="0.3"/>
    <row r="80" ht="25.05" customHeight="1" x14ac:dyDescent="0.3"/>
    <row r="81" ht="25.05" customHeight="1" x14ac:dyDescent="0.3"/>
    <row r="82" ht="25.05" customHeight="1" x14ac:dyDescent="0.3"/>
    <row r="83" ht="25.05" customHeight="1" x14ac:dyDescent="0.3"/>
    <row r="84" ht="25.05" customHeight="1" x14ac:dyDescent="0.3"/>
    <row r="85" ht="25.05" customHeight="1" x14ac:dyDescent="0.3"/>
    <row r="86" ht="25.05" customHeight="1" x14ac:dyDescent="0.3"/>
    <row r="87" ht="25.05" customHeight="1" x14ac:dyDescent="0.3"/>
    <row r="88" ht="25.05" customHeight="1" x14ac:dyDescent="0.3"/>
    <row r="89" ht="25.05" customHeight="1" x14ac:dyDescent="0.3"/>
    <row r="90" ht="25.05" customHeight="1" x14ac:dyDescent="0.3"/>
    <row r="91" ht="25.05" customHeight="1" x14ac:dyDescent="0.3"/>
    <row r="92" ht="25.05" customHeight="1" x14ac:dyDescent="0.3"/>
    <row r="93" ht="25.05" customHeight="1" x14ac:dyDescent="0.3"/>
    <row r="94" ht="25.05" customHeight="1" x14ac:dyDescent="0.3"/>
    <row r="95" ht="25.05" customHeight="1" x14ac:dyDescent="0.3"/>
    <row r="96" ht="25.05" customHeight="1" x14ac:dyDescent="0.3"/>
    <row r="97" ht="25.05" customHeight="1" x14ac:dyDescent="0.3"/>
    <row r="98" ht="25.05" customHeight="1" x14ac:dyDescent="0.3"/>
    <row r="99" ht="25.05" customHeight="1" x14ac:dyDescent="0.3"/>
    <row r="100" ht="25.05" customHeight="1" x14ac:dyDescent="0.3"/>
    <row r="101" ht="25.05" customHeight="1" x14ac:dyDescent="0.3"/>
    <row r="102" ht="25.05" customHeight="1" x14ac:dyDescent="0.3"/>
    <row r="103" ht="25.05" customHeight="1" x14ac:dyDescent="0.3"/>
    <row r="104" ht="25.05" customHeight="1" x14ac:dyDescent="0.3"/>
    <row r="105" ht="25.05" customHeight="1" x14ac:dyDescent="0.3"/>
    <row r="106" ht="25.05" customHeight="1" x14ac:dyDescent="0.3"/>
    <row r="107" ht="25.05" customHeight="1" x14ac:dyDescent="0.3"/>
    <row r="108" ht="25.05" customHeight="1" x14ac:dyDescent="0.3"/>
    <row r="109" ht="25.05" customHeight="1" x14ac:dyDescent="0.3"/>
    <row r="110" ht="25.05" customHeight="1" x14ac:dyDescent="0.3"/>
    <row r="111" ht="25.05" customHeight="1" x14ac:dyDescent="0.3"/>
    <row r="112" ht="25.05" customHeight="1" x14ac:dyDescent="0.3"/>
    <row r="113" ht="25.05" customHeight="1" x14ac:dyDescent="0.3"/>
    <row r="114" ht="25.05" customHeight="1" x14ac:dyDescent="0.3"/>
    <row r="115" ht="25.05" customHeight="1" x14ac:dyDescent="0.3"/>
    <row r="116" ht="25.05" customHeight="1" x14ac:dyDescent="0.3"/>
    <row r="117" ht="25.05" customHeight="1" x14ac:dyDescent="0.3"/>
    <row r="118" ht="25.05" customHeight="1" x14ac:dyDescent="0.3"/>
    <row r="119" ht="25.05" customHeight="1" x14ac:dyDescent="0.3"/>
    <row r="120" ht="25.05" customHeight="1" x14ac:dyDescent="0.3"/>
    <row r="121" ht="25.05" customHeight="1" x14ac:dyDescent="0.3"/>
    <row r="122" ht="25.05" customHeight="1" x14ac:dyDescent="0.3"/>
    <row r="123" ht="25.05" customHeight="1" x14ac:dyDescent="0.3"/>
    <row r="124" ht="25.05" customHeight="1" x14ac:dyDescent="0.3"/>
    <row r="125" ht="25.05" customHeight="1" x14ac:dyDescent="0.3"/>
    <row r="126" ht="25.05" customHeight="1" x14ac:dyDescent="0.3"/>
    <row r="127" ht="25.05" customHeight="1" x14ac:dyDescent="0.3"/>
    <row r="128" ht="25.05" customHeight="1" x14ac:dyDescent="0.3"/>
    <row r="129" ht="25.05" customHeight="1" x14ac:dyDescent="0.3"/>
    <row r="130" ht="25.05" customHeight="1" x14ac:dyDescent="0.3"/>
    <row r="131" ht="25.05" customHeight="1" x14ac:dyDescent="0.3"/>
    <row r="132" ht="25.05" customHeight="1" x14ac:dyDescent="0.3"/>
    <row r="133" ht="25.05" customHeight="1" x14ac:dyDescent="0.3"/>
    <row r="134" ht="25.05" customHeight="1" x14ac:dyDescent="0.3"/>
    <row r="135" ht="25.05" customHeight="1" x14ac:dyDescent="0.3"/>
    <row r="136" ht="25.05" customHeight="1" x14ac:dyDescent="0.3"/>
    <row r="137" ht="25.05" customHeight="1" x14ac:dyDescent="0.3"/>
    <row r="138" ht="25.05" customHeight="1" x14ac:dyDescent="0.3"/>
    <row r="139" ht="25.05" customHeight="1" x14ac:dyDescent="0.3"/>
    <row r="140" ht="25.05" customHeight="1" x14ac:dyDescent="0.3"/>
    <row r="141" ht="25.05" customHeight="1" x14ac:dyDescent="0.3"/>
    <row r="142" ht="25.05" customHeight="1" x14ac:dyDescent="0.3"/>
    <row r="143" ht="25.05" customHeight="1" x14ac:dyDescent="0.3"/>
    <row r="144" ht="25.05" customHeight="1" x14ac:dyDescent="0.3"/>
    <row r="145" ht="25.05" customHeight="1" x14ac:dyDescent="0.3"/>
    <row r="146" ht="25.05" customHeight="1" x14ac:dyDescent="0.3"/>
    <row r="147" ht="25.05" customHeight="1" x14ac:dyDescent="0.3"/>
    <row r="148" ht="25.05" customHeight="1" x14ac:dyDescent="0.3"/>
    <row r="149" ht="25.05" customHeight="1" x14ac:dyDescent="0.3"/>
    <row r="150" ht="25.05" customHeight="1" x14ac:dyDescent="0.3"/>
    <row r="151" ht="25.05" customHeight="1" x14ac:dyDescent="0.3"/>
    <row r="152" ht="25.05" customHeight="1" x14ac:dyDescent="0.3"/>
    <row r="153" ht="25.05" customHeight="1" x14ac:dyDescent="0.3"/>
    <row r="154" ht="25.05" customHeight="1" x14ac:dyDescent="0.3"/>
    <row r="155" ht="25.05" customHeight="1" x14ac:dyDescent="0.3"/>
    <row r="156" ht="25.05" customHeight="1" x14ac:dyDescent="0.3"/>
    <row r="157" ht="25.05" customHeight="1" x14ac:dyDescent="0.3"/>
    <row r="158" ht="25.05" customHeight="1" x14ac:dyDescent="0.3"/>
    <row r="159" ht="25.05" customHeight="1" x14ac:dyDescent="0.3"/>
    <row r="160" ht="25.05" customHeight="1" x14ac:dyDescent="0.3"/>
    <row r="161" ht="25.05" customHeight="1" x14ac:dyDescent="0.3"/>
    <row r="162" ht="25.05" customHeight="1" x14ac:dyDescent="0.3"/>
    <row r="163" ht="25.05" customHeight="1" x14ac:dyDescent="0.3"/>
    <row r="164" ht="25.05" customHeight="1" x14ac:dyDescent="0.3"/>
    <row r="165" ht="25.05" customHeight="1" x14ac:dyDescent="0.3"/>
    <row r="166" ht="25.05" customHeight="1" x14ac:dyDescent="0.3"/>
    <row r="167" ht="25.05" customHeight="1" x14ac:dyDescent="0.3"/>
    <row r="168" ht="25.05" customHeight="1" x14ac:dyDescent="0.3"/>
    <row r="169" ht="25.05" customHeight="1" x14ac:dyDescent="0.3"/>
    <row r="170" ht="25.05" customHeight="1" x14ac:dyDescent="0.3"/>
    <row r="171" ht="25.05" customHeight="1" x14ac:dyDescent="0.3"/>
    <row r="172" ht="25.05" customHeight="1" x14ac:dyDescent="0.3"/>
    <row r="173" ht="25.05" customHeight="1" x14ac:dyDescent="0.3"/>
    <row r="174" ht="25.05" customHeight="1" x14ac:dyDescent="0.3"/>
    <row r="175" ht="25.05" customHeight="1" x14ac:dyDescent="0.3"/>
    <row r="176" ht="25.05" customHeight="1" x14ac:dyDescent="0.3"/>
    <row r="177" ht="25.05" customHeight="1" x14ac:dyDescent="0.3"/>
    <row r="178" ht="25.05" customHeight="1" x14ac:dyDescent="0.3"/>
    <row r="179" ht="25.05" customHeight="1" x14ac:dyDescent="0.3"/>
    <row r="180" ht="25.05" customHeight="1" x14ac:dyDescent="0.3"/>
    <row r="181" ht="25.05" customHeight="1" x14ac:dyDescent="0.3"/>
    <row r="182" ht="25.05" customHeight="1" x14ac:dyDescent="0.3"/>
    <row r="183" ht="25.05" customHeight="1" x14ac:dyDescent="0.3"/>
    <row r="184" ht="25.05" customHeight="1" x14ac:dyDescent="0.3"/>
    <row r="185" ht="25.05" customHeight="1" x14ac:dyDescent="0.3"/>
    <row r="186" ht="25.05" customHeight="1" x14ac:dyDescent="0.3"/>
    <row r="187" ht="25.05" customHeight="1" x14ac:dyDescent="0.3"/>
    <row r="188" ht="25.05" customHeight="1" x14ac:dyDescent="0.3"/>
    <row r="189" ht="25.05" customHeight="1" x14ac:dyDescent="0.3"/>
    <row r="190" ht="25.05" customHeight="1" x14ac:dyDescent="0.3"/>
    <row r="191" ht="25.05" customHeight="1" x14ac:dyDescent="0.3"/>
    <row r="192" ht="25.05" customHeight="1" x14ac:dyDescent="0.3"/>
    <row r="193" ht="25.05" customHeight="1" x14ac:dyDescent="0.3"/>
    <row r="194" ht="25.05" customHeight="1" x14ac:dyDescent="0.3"/>
    <row r="195" ht="25.05" customHeight="1" x14ac:dyDescent="0.3"/>
    <row r="196" ht="25.05" customHeight="1" x14ac:dyDescent="0.3"/>
    <row r="197" ht="25.05" customHeight="1" x14ac:dyDescent="0.3"/>
    <row r="198" ht="25.05" customHeight="1" x14ac:dyDescent="0.3"/>
    <row r="199" ht="25.05" customHeight="1" x14ac:dyDescent="0.3"/>
    <row r="200" ht="25.05" customHeight="1" x14ac:dyDescent="0.3"/>
    <row r="201" ht="25.05" customHeight="1" x14ac:dyDescent="0.3"/>
    <row r="202" ht="25.05" customHeight="1" x14ac:dyDescent="0.3"/>
    <row r="203" ht="25.05" customHeight="1" x14ac:dyDescent="0.3"/>
    <row r="204" ht="25.05" customHeight="1" x14ac:dyDescent="0.3"/>
    <row r="205" ht="25.05" customHeight="1" x14ac:dyDescent="0.3"/>
    <row r="206" ht="25.05" customHeight="1" x14ac:dyDescent="0.3"/>
    <row r="207" ht="25.05" customHeight="1" x14ac:dyDescent="0.3"/>
    <row r="208" ht="25.05" customHeight="1" x14ac:dyDescent="0.3"/>
    <row r="209" ht="25.05" customHeight="1" x14ac:dyDescent="0.3"/>
    <row r="210" ht="25.05" customHeight="1" x14ac:dyDescent="0.3"/>
    <row r="211" ht="25.05" customHeight="1" x14ac:dyDescent="0.3"/>
    <row r="212" ht="25.05" customHeight="1" x14ac:dyDescent="0.3"/>
    <row r="213" ht="25.05" customHeight="1" x14ac:dyDescent="0.3"/>
    <row r="214" ht="25.05" customHeight="1" x14ac:dyDescent="0.3"/>
    <row r="215" ht="25.05" customHeight="1" x14ac:dyDescent="0.3"/>
    <row r="216" ht="25.05" customHeight="1" x14ac:dyDescent="0.3"/>
    <row r="217" ht="25.05" customHeight="1" x14ac:dyDescent="0.3"/>
    <row r="218" ht="25.05" customHeight="1" x14ac:dyDescent="0.3"/>
    <row r="219" ht="25.05" customHeight="1" x14ac:dyDescent="0.3"/>
    <row r="220" ht="25.05" customHeight="1" x14ac:dyDescent="0.3"/>
    <row r="221" ht="25.05" customHeight="1" x14ac:dyDescent="0.3"/>
    <row r="222" ht="25.05" customHeight="1" x14ac:dyDescent="0.3"/>
    <row r="223" ht="25.05" customHeight="1" x14ac:dyDescent="0.3"/>
    <row r="224" ht="25.05" customHeight="1" x14ac:dyDescent="0.3"/>
    <row r="225" ht="25.05" customHeight="1" x14ac:dyDescent="0.3"/>
    <row r="226" ht="25.05" customHeight="1" x14ac:dyDescent="0.3"/>
    <row r="227" ht="25.05" customHeight="1" x14ac:dyDescent="0.3"/>
    <row r="228" ht="25.05" customHeight="1" x14ac:dyDescent="0.3"/>
    <row r="229" ht="25.05" customHeight="1" x14ac:dyDescent="0.3"/>
    <row r="230" ht="25.05" customHeight="1" x14ac:dyDescent="0.3"/>
    <row r="231" ht="25.05" customHeight="1" x14ac:dyDescent="0.3"/>
    <row r="232" ht="25.05" customHeight="1" x14ac:dyDescent="0.3"/>
    <row r="233" ht="25.05" customHeight="1" x14ac:dyDescent="0.3"/>
    <row r="234" ht="25.05" customHeight="1" x14ac:dyDescent="0.3"/>
    <row r="235" ht="25.05" customHeight="1" x14ac:dyDescent="0.3"/>
    <row r="236" ht="25.05" customHeight="1" x14ac:dyDescent="0.3"/>
    <row r="237" ht="25.05" customHeight="1" x14ac:dyDescent="0.3"/>
    <row r="238" ht="25.05" customHeight="1" x14ac:dyDescent="0.3"/>
    <row r="239" ht="25.05" customHeight="1" x14ac:dyDescent="0.3"/>
    <row r="240" ht="25.05" customHeight="1" x14ac:dyDescent="0.3"/>
    <row r="241" ht="25.05" customHeight="1" x14ac:dyDescent="0.3"/>
    <row r="242" ht="25.05" customHeight="1" x14ac:dyDescent="0.3"/>
    <row r="243" ht="25.05" customHeight="1" x14ac:dyDescent="0.3"/>
    <row r="244" ht="25.05" customHeight="1" x14ac:dyDescent="0.3"/>
    <row r="245" ht="25.05" customHeight="1" x14ac:dyDescent="0.3"/>
    <row r="246" ht="25.05" customHeight="1" x14ac:dyDescent="0.3"/>
    <row r="247" ht="25.05" customHeight="1" x14ac:dyDescent="0.3"/>
    <row r="248" ht="25.05" customHeight="1" x14ac:dyDescent="0.3"/>
    <row r="249" ht="25.05" customHeight="1" x14ac:dyDescent="0.3"/>
    <row r="250" ht="25.05" customHeight="1" x14ac:dyDescent="0.3"/>
    <row r="251" ht="25.05" customHeight="1" x14ac:dyDescent="0.3"/>
    <row r="252" ht="25.05" customHeight="1" x14ac:dyDescent="0.3"/>
    <row r="253" ht="25.05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spans="1:8" ht="18" customHeight="1" x14ac:dyDescent="0.3"/>
    <row r="338" spans="1:8" ht="18" customHeight="1" x14ac:dyDescent="0.3"/>
    <row r="339" spans="1:8" ht="18" customHeight="1" x14ac:dyDescent="0.3"/>
    <row r="340" spans="1:8" ht="18" customHeight="1" x14ac:dyDescent="0.3"/>
    <row r="341" spans="1:8" s="17" customFormat="1" ht="13.2" x14ac:dyDescent="0.25">
      <c r="A341" s="19"/>
      <c r="B341" s="20"/>
      <c r="C341" s="20"/>
      <c r="D341" s="37"/>
      <c r="E341" s="22"/>
      <c r="F341" s="21"/>
      <c r="G341" s="21"/>
      <c r="H341" s="23"/>
    </row>
    <row r="342" spans="1:8" s="17" customFormat="1" ht="13.2" x14ac:dyDescent="0.25">
      <c r="A342" s="19"/>
      <c r="B342" s="20"/>
      <c r="C342" s="20"/>
      <c r="D342" s="37"/>
      <c r="E342" s="22"/>
      <c r="F342" s="21"/>
      <c r="G342" s="21"/>
      <c r="H342" s="23"/>
    </row>
    <row r="343" spans="1:8" s="17" customFormat="1" ht="13.2" x14ac:dyDescent="0.25">
      <c r="A343" s="19"/>
      <c r="B343" s="20"/>
      <c r="C343" s="20"/>
      <c r="D343" s="37"/>
      <c r="E343" s="22"/>
      <c r="F343" s="21"/>
      <c r="G343" s="21"/>
      <c r="H343" s="23"/>
    </row>
    <row r="344" spans="1:8" s="17" customFormat="1" ht="13.2" x14ac:dyDescent="0.25">
      <c r="A344" s="19"/>
      <c r="B344" s="20"/>
      <c r="C344" s="20"/>
      <c r="D344" s="37"/>
      <c r="E344" s="22"/>
      <c r="F344" s="21"/>
      <c r="G344" s="21"/>
      <c r="H344" s="23"/>
    </row>
    <row r="345" spans="1:8" s="17" customFormat="1" ht="13.2" x14ac:dyDescent="0.25">
      <c r="A345" s="19"/>
      <c r="B345" s="20"/>
      <c r="C345" s="20"/>
      <c r="D345" s="37"/>
      <c r="E345" s="22"/>
      <c r="F345" s="21"/>
      <c r="G345" s="21"/>
      <c r="H345" s="23"/>
    </row>
    <row r="346" spans="1:8" s="17" customFormat="1" ht="13.2" x14ac:dyDescent="0.25">
      <c r="A346" s="19"/>
      <c r="B346" s="20"/>
      <c r="C346" s="20"/>
      <c r="D346" s="37"/>
      <c r="E346" s="22"/>
      <c r="F346" s="21"/>
      <c r="G346" s="21"/>
      <c r="H346" s="23"/>
    </row>
    <row r="347" spans="1:8" s="17" customFormat="1" ht="13.2" x14ac:dyDescent="0.25">
      <c r="A347" s="19"/>
      <c r="B347" s="20"/>
      <c r="C347" s="20"/>
      <c r="D347" s="37"/>
      <c r="E347" s="22"/>
      <c r="F347" s="21"/>
      <c r="G347" s="21"/>
      <c r="H347" s="23"/>
    </row>
    <row r="348" spans="1:8" s="17" customFormat="1" ht="13.2" x14ac:dyDescent="0.25">
      <c r="A348" s="19"/>
      <c r="B348" s="20"/>
      <c r="C348" s="20"/>
      <c r="D348" s="37"/>
      <c r="E348" s="22"/>
      <c r="F348" s="21"/>
      <c r="G348" s="21"/>
      <c r="H348" s="23"/>
    </row>
  </sheetData>
  <sheetProtection formatColumns="0" formatRows="0" autoFilter="0" pivotTables="0"/>
  <mergeCells count="59">
    <mergeCell ref="F13:H13"/>
    <mergeCell ref="F14:H14"/>
    <mergeCell ref="F19:H19"/>
    <mergeCell ref="F18:H18"/>
    <mergeCell ref="F17:H17"/>
    <mergeCell ref="F16:H16"/>
    <mergeCell ref="F15:H15"/>
    <mergeCell ref="F62:H62"/>
    <mergeCell ref="F56:H56"/>
    <mergeCell ref="F57:H57"/>
    <mergeCell ref="F58:H58"/>
    <mergeCell ref="F59:H59"/>
    <mergeCell ref="F60:H60"/>
    <mergeCell ref="F61:H61"/>
    <mergeCell ref="F55:H55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53:H53"/>
    <mergeCell ref="F54:H54"/>
    <mergeCell ref="F38:H38"/>
    <mergeCell ref="F39:H39"/>
    <mergeCell ref="F40:H40"/>
    <mergeCell ref="F32:H32"/>
    <mergeCell ref="F33:H33"/>
    <mergeCell ref="F34:H34"/>
    <mergeCell ref="F35:H35"/>
    <mergeCell ref="F36:H36"/>
    <mergeCell ref="F37:H37"/>
    <mergeCell ref="F31:H31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E7:F7"/>
    <mergeCell ref="G7:H7"/>
    <mergeCell ref="A12:B12"/>
    <mergeCell ref="A1:G1"/>
    <mergeCell ref="A2:G2"/>
    <mergeCell ref="E8:G8"/>
    <mergeCell ref="E9:G9"/>
    <mergeCell ref="E10:G10"/>
    <mergeCell ref="F12:H12"/>
  </mergeCells>
  <dataValidations xWindow="770" yWindow="610" count="3">
    <dataValidation type="list" allowBlank="1" showInputMessage="1" showErrorMessage="1" promptTitle="HEAP Homeless Certification" prompt="Is the HEAP Homeless Certification attached?  If it is not attached to this report, please provide the reason in the &quot;Comments&quot; column (Column J.)_x000a_" sqref="E14:E62">
      <formula1>$L$14:$L$15</formula1>
    </dataValidation>
    <dataValidation type="list" allowBlank="1" showInputMessage="1" showErrorMessage="1" promptTitle="HEAP Homeless Certification" prompt="Is the HEAP Homeless Certification attached?  If it is not attached to this report, please provide the reason in the &quot;Comments&quot; column (Column G)._x000a__x000a_" sqref="E13">
      <formula1>$L$14:$L$15</formula1>
    </dataValidation>
    <dataValidation allowBlank="1" showInputMessage="1" showErrorMessage="1" errorTitle="Month/Year HEAP Certified" error="Enter Month and Year when the client was HEAP Certified (e.g. Oct 2019)" promptTitle="Month/Year HEAP Certified" prompt="Enter Month and Year when the client was HEAP Certified (e.g. Oct 2019)" sqref="D13:D62"/>
  </dataValidations>
  <printOptions horizontalCentered="1"/>
  <pageMargins left="0.5" right="0.5" top="0.5" bottom="0.5" header="0.25" footer="0.15"/>
  <pageSetup scale="80" orientation="portrait" horizontalDpi="4294967295" verticalDpi="4294967295" r:id="rId1"/>
  <headerFooter alignWithMargins="0">
    <oddFooter>&amp;L&amp;"Arial,Regular"&amp;6OHS  (10/16/19)
&amp;R&amp;"Arial,Regular"&amp;8&amp;P/&amp;N</oddFooter>
  </headerFooter>
  <rowBreaks count="2" manualBreakCount="2">
    <brk id="32" max="7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Mey, Raina DBH</dc:creator>
  <cp:lastModifiedBy>Mey, Raina DBH</cp:lastModifiedBy>
  <cp:lastPrinted>2019-10-16T23:40:23Z</cp:lastPrinted>
  <dcterms:created xsi:type="dcterms:W3CDTF">2019-09-19T17:06:31Z</dcterms:created>
  <dcterms:modified xsi:type="dcterms:W3CDTF">2019-10-16T23:54:59Z</dcterms:modified>
</cp:coreProperties>
</file>